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32760" windowWidth="7656" windowHeight="8976" activeTab="0"/>
  </bookViews>
  <sheets>
    <sheet name="ВОЛГАРЬ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<sst xmlns="http://schemas.openxmlformats.org/spreadsheetml/2006/main" count="28" uniqueCount="28">
  <si>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Прайс-лист</t>
  </si>
  <si>
    <t>Аварийная сигнализация в комплекте оборудования</t>
  </si>
  <si>
    <t>ВОЛГАРЬ-3-2030-С</t>
  </si>
  <si>
    <t>ВОЛГАРЬ-3-2030-П</t>
  </si>
  <si>
    <t>ВОЛГАРЬ-10-3000-П</t>
  </si>
  <si>
    <t>ВОЛГАРЬ-10-3000-С</t>
  </si>
  <si>
    <t>ВОЛГАРЬ-10-2500-П</t>
  </si>
  <si>
    <t>ВОЛГАРЬ-10-2500-С</t>
  </si>
  <si>
    <t>ВОЛГАРЬ-10-2360-П</t>
  </si>
  <si>
    <t>ВОЛГАРЬ-10-2360-С</t>
  </si>
  <si>
    <t>ВОЛГАРЬ-8-3000-П</t>
  </si>
  <si>
    <t>ВОЛГАРЬ-8-3000-С</t>
  </si>
  <si>
    <t>ВОЛГАРЬ-8-2500-П</t>
  </si>
  <si>
    <t>ВОЛГАРЬ-8-2500-С</t>
  </si>
  <si>
    <t>ВОЛГАРЬ-8-2360-П</t>
  </si>
  <si>
    <t>ВОЛГАРЬ-8-2360-С</t>
  </si>
  <si>
    <t>ВОЛГАРЬ-5-3000-П</t>
  </si>
  <si>
    <t>ВОЛГАРЬ-5-3000-С</t>
  </si>
  <si>
    <t>ВОЛГАРЬ-5-2500-П</t>
  </si>
  <si>
    <t>ВОЛГАРЬ-5-2500-С</t>
  </si>
  <si>
    <t>ВОЛГАРЬ-5-2360-П</t>
  </si>
  <si>
    <t>ВОЛГАРЬ-5-2360-С</t>
  </si>
  <si>
    <r>
      <rPr>
        <b/>
        <sz val="10"/>
        <rFont val="Times New Roman"/>
        <family val="1"/>
      </rPr>
      <t>Модель установки</t>
    </r>
  </si>
  <si>
    <t xml:space="preserve">Установки биологической очистки сточных вод </t>
  </si>
  <si>
    <r>
      <t>модельного ряда ВОЛГАРЬ</t>
    </r>
    <r>
      <rPr>
        <b/>
        <vertAlign val="superscript"/>
        <sz val="12"/>
        <color indexed="16"/>
        <rFont val="Georgia"/>
        <family val="1"/>
      </rPr>
      <t>®</t>
    </r>
  </si>
  <si>
    <t>Для установок с принудительным водоотведением – емкость в комплекте оборудования</t>
  </si>
  <si>
    <t>Цена за ед.
РОЗНИЦА, в руб.</t>
  </si>
  <si>
    <t xml:space="preserve">Со скидкой
(max) 10%, в руб.
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</si>
</sst>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0.0"/>
    <numFmt numFmtId="183" formatCode="0.000"/>
    <numFmt numFmtId="184" formatCode="0.0000"/>
    <numFmt numFmtId="185" formatCode="#,##0.0_ ;\-#,##0.0\ "/>
    <numFmt numFmtId="186" formatCode="#,##0.00_ ;\-#,##0.00\ "/>
    <numFmt numFmtId="187" formatCode="#,##0.00&quot; руб&quot;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0.00&quot; у.е.&quot;"/>
    <numFmt numFmtId="194" formatCode="#,##0.00&quot; у.е.&quot;"/>
    <numFmt numFmtId="195" formatCode="#,##0.00&quot;р.&quot;"/>
    <numFmt numFmtId="196" formatCode="0.00000000"/>
    <numFmt numFmtId="197" formatCode="0.0000000"/>
    <numFmt numFmtId="198" formatCode="0.000000"/>
    <numFmt numFmtId="199" formatCode="0.00000"/>
    <numFmt numFmtId="200" formatCode="#,##0.00_р_."/>
    <numFmt numFmtId="201" formatCode="0.00;[Red]0.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4"/>
      <name val="Georgia"/>
      <family val="1"/>
    </font>
    <font>
      <b/>
      <sz val="14"/>
      <color indexed="16"/>
      <name val="Georgia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vertAlign val="superscript"/>
      <sz val="12"/>
      <color indexed="16"/>
      <name val="Georgia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6"/>
      <name val="Times New Roman"/>
      <family val="1"/>
    </font>
    <font>
      <b/>
      <sz val="12"/>
      <color indexed="16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800000"/>
      <name val="Times New Roman"/>
      <family val="1"/>
    </font>
    <font>
      <sz val="12"/>
      <color rgb="FF000000"/>
      <name val="Times New Roman"/>
      <family val="1"/>
    </font>
    <font>
      <b/>
      <sz val="12"/>
      <color rgb="FF800000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33" borderId="0" xfId="0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wrapText="1"/>
    </xf>
    <xf numFmtId="0" fontId="10" fillId="33" borderId="10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3" fontId="7" fillId="0" borderId="10" xfId="0" applyNumberFormat="1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wrapText="1"/>
    </xf>
    <xf numFmtId="0" fontId="47" fillId="0" borderId="0" xfId="0" applyFont="1" applyBorder="1" applyAlignment="1">
      <alignment horizontal="left" vertical="top" wrapText="1"/>
    </xf>
    <xf numFmtId="0" fontId="49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C32"/>
  <sheetViews>
    <sheetView tabSelected="1" view="pageBreakPreview" zoomScaleSheetLayoutView="100" zoomScalePageLayoutView="0" workbookViewId="0" topLeftCell="A8">
      <selection activeCell="C8" sqref="C8:C27"/>
    </sheetView>
  </sheetViews>
  <sheetFormatPr defaultColWidth="9.00390625" defaultRowHeight="12.75"/>
  <cols>
    <col min="1" max="1" width="32.50390625" style="0" customWidth="1"/>
    <col min="2" max="3" width="17.625" style="0" customWidth="1"/>
  </cols>
  <sheetData>
    <row r="1" ht="15.75" customHeight="1">
      <c r="A1" s="8"/>
    </row>
    <row r="2" spans="1:3" ht="18" customHeight="1">
      <c r="A2" s="14" t="s">
        <v>0</v>
      </c>
      <c r="B2" s="14"/>
      <c r="C2" s="14"/>
    </row>
    <row r="3" spans="1:3" ht="15.75" customHeight="1">
      <c r="A3" s="1"/>
      <c r="B3" s="1"/>
      <c r="C3" s="1"/>
    </row>
    <row r="4" spans="1:3" ht="18" customHeight="1">
      <c r="A4" s="13" t="s">
        <v>23</v>
      </c>
      <c r="B4" s="13"/>
      <c r="C4" s="13"/>
    </row>
    <row r="5" spans="1:3" ht="18" customHeight="1">
      <c r="A5" s="13" t="s">
        <v>24</v>
      </c>
      <c r="B5" s="13"/>
      <c r="C5" s="13"/>
    </row>
    <row r="6" ht="15.75" customHeight="1">
      <c r="A6" s="2"/>
    </row>
    <row r="7" spans="1:3" ht="39">
      <c r="A7" s="4" t="s">
        <v>22</v>
      </c>
      <c r="B7" s="5" t="s">
        <v>26</v>
      </c>
      <c r="C7" s="5" t="s">
        <v>27</v>
      </c>
    </row>
    <row r="8" spans="1:3" ht="17.25" customHeight="1">
      <c r="A8" s="7" t="s">
        <v>2</v>
      </c>
      <c r="B8" s="9">
        <v>113000</v>
      </c>
      <c r="C8" s="10">
        <f>B8*0.9</f>
        <v>101700</v>
      </c>
    </row>
    <row r="9" spans="1:3" ht="17.25" customHeight="1">
      <c r="A9" s="7" t="s">
        <v>3</v>
      </c>
      <c r="B9" s="9">
        <v>116000</v>
      </c>
      <c r="C9" s="10">
        <f>B9*0.9</f>
        <v>104400</v>
      </c>
    </row>
    <row r="10" spans="1:3" ht="17.25" customHeight="1">
      <c r="A10" s="7" t="s">
        <v>21</v>
      </c>
      <c r="B10" s="9">
        <v>124000</v>
      </c>
      <c r="C10" s="10">
        <f>B10*0.9</f>
        <v>111600</v>
      </c>
    </row>
    <row r="11" spans="1:3" ht="17.25" customHeight="1">
      <c r="A11" s="7" t="s">
        <v>20</v>
      </c>
      <c r="B11" s="9">
        <v>127000</v>
      </c>
      <c r="C11" s="10">
        <f>B11*0.9</f>
        <v>114300</v>
      </c>
    </row>
    <row r="12" spans="1:3" ht="17.25" customHeight="1">
      <c r="A12" s="7" t="s">
        <v>19</v>
      </c>
      <c r="B12" s="9">
        <v>128000</v>
      </c>
      <c r="C12" s="10">
        <f>B12*0.9</f>
        <v>115200</v>
      </c>
    </row>
    <row r="13" spans="1:3" ht="17.25" customHeight="1">
      <c r="A13" s="7" t="s">
        <v>18</v>
      </c>
      <c r="B13" s="9">
        <v>131000</v>
      </c>
      <c r="C13" s="10">
        <f>B13*0.9</f>
        <v>117900</v>
      </c>
    </row>
    <row r="14" spans="1:3" ht="17.25" customHeight="1">
      <c r="A14" s="7" t="s">
        <v>17</v>
      </c>
      <c r="B14" s="9">
        <v>147000</v>
      </c>
      <c r="C14" s="10">
        <f>B14*0.9</f>
        <v>132300</v>
      </c>
    </row>
    <row r="15" spans="1:3" ht="17.25" customHeight="1">
      <c r="A15" s="7" t="s">
        <v>16</v>
      </c>
      <c r="B15" s="9">
        <v>150000</v>
      </c>
      <c r="C15" s="10">
        <f>B15*0.9</f>
        <v>135000</v>
      </c>
    </row>
    <row r="16" spans="1:3" ht="17.25" customHeight="1">
      <c r="A16" s="7" t="s">
        <v>15</v>
      </c>
      <c r="B16" s="9">
        <v>153000</v>
      </c>
      <c r="C16" s="10">
        <f>B16*0.9</f>
        <v>137700</v>
      </c>
    </row>
    <row r="17" spans="1:3" ht="17.25" customHeight="1">
      <c r="A17" s="7" t="s">
        <v>14</v>
      </c>
      <c r="B17" s="9">
        <v>156000</v>
      </c>
      <c r="C17" s="10">
        <f>B17*0.9</f>
        <v>140400</v>
      </c>
    </row>
    <row r="18" spans="1:3" ht="17.25" customHeight="1">
      <c r="A18" s="7" t="s">
        <v>13</v>
      </c>
      <c r="B18" s="9">
        <v>157000</v>
      </c>
      <c r="C18" s="10">
        <f>B18*0.9</f>
        <v>141300</v>
      </c>
    </row>
    <row r="19" spans="1:3" ht="17.25" customHeight="1">
      <c r="A19" s="7" t="s">
        <v>12</v>
      </c>
      <c r="B19" s="9">
        <v>160000</v>
      </c>
      <c r="C19" s="10">
        <f>B19*0.9</f>
        <v>144000</v>
      </c>
    </row>
    <row r="20" spans="1:3" ht="17.25" customHeight="1">
      <c r="A20" s="7" t="s">
        <v>11</v>
      </c>
      <c r="B20" s="9">
        <v>174000</v>
      </c>
      <c r="C20" s="10">
        <f>B20*0.9</f>
        <v>156600</v>
      </c>
    </row>
    <row r="21" spans="1:3" ht="17.25" customHeight="1">
      <c r="A21" s="7" t="s">
        <v>10</v>
      </c>
      <c r="B21" s="9">
        <v>177000</v>
      </c>
      <c r="C21" s="10">
        <f>B21*0.9</f>
        <v>159300</v>
      </c>
    </row>
    <row r="22" spans="1:3" ht="17.25" customHeight="1">
      <c r="A22" s="7" t="s">
        <v>9</v>
      </c>
      <c r="B22" s="9">
        <v>188000</v>
      </c>
      <c r="C22" s="10">
        <f>B22*0.9</f>
        <v>169200</v>
      </c>
    </row>
    <row r="23" spans="1:3" ht="17.25" customHeight="1">
      <c r="A23" s="7" t="s">
        <v>8</v>
      </c>
      <c r="B23" s="9">
        <v>191000</v>
      </c>
      <c r="C23" s="10">
        <f>B23*0.9</f>
        <v>171900</v>
      </c>
    </row>
    <row r="24" spans="1:3" ht="17.25" customHeight="1">
      <c r="A24" s="7" t="s">
        <v>7</v>
      </c>
      <c r="B24" s="9">
        <v>193000</v>
      </c>
      <c r="C24" s="10">
        <f>B24*0.9</f>
        <v>173700</v>
      </c>
    </row>
    <row r="25" spans="1:3" ht="17.25" customHeight="1">
      <c r="A25" s="7" t="s">
        <v>6</v>
      </c>
      <c r="B25" s="9">
        <v>196000</v>
      </c>
      <c r="C25" s="10">
        <f>B25*0.9</f>
        <v>176400</v>
      </c>
    </row>
    <row r="26" spans="1:3" ht="17.25" customHeight="1">
      <c r="A26" s="7" t="s">
        <v>5</v>
      </c>
      <c r="B26" s="9">
        <v>214000</v>
      </c>
      <c r="C26" s="10">
        <f>B26*0.9</f>
        <v>192600</v>
      </c>
    </row>
    <row r="27" spans="1:3" ht="17.25" customHeight="1">
      <c r="A27" s="7" t="s">
        <v>4</v>
      </c>
      <c r="B27" s="9">
        <v>217000</v>
      </c>
      <c r="C27" s="10">
        <f>B27*0.9</f>
        <v>195300</v>
      </c>
    </row>
    <row r="28" spans="1:3" ht="12.75">
      <c r="A28" s="3"/>
      <c r="B28" s="3"/>
      <c r="C28" s="3"/>
    </row>
    <row r="29" spans="1:3" ht="15">
      <c r="A29" s="11" t="s">
        <v>1</v>
      </c>
      <c r="B29" s="11"/>
      <c r="C29" s="11"/>
    </row>
    <row r="30" spans="1:3" ht="15">
      <c r="A30" s="6"/>
      <c r="B30" s="6"/>
      <c r="C30" s="6"/>
    </row>
    <row r="31" spans="1:3" ht="34.5" customHeight="1">
      <c r="A31" s="12" t="s">
        <v>25</v>
      </c>
      <c r="B31" s="12"/>
      <c r="C31" s="12"/>
    </row>
    <row r="32" spans="1:3" ht="15">
      <c r="A32" s="6"/>
      <c r="B32" s="6"/>
      <c r="C32" s="6"/>
    </row>
  </sheetData>
  <sheetProtection/>
  <mergeCells count="5">
    <mergeCell ref="A29:C29"/>
    <mergeCell ref="A31:C31"/>
    <mergeCell ref="A5:C5"/>
    <mergeCell ref="A2:C2"/>
    <mergeCell ref="A4:C4"/>
  </mergeCells>
  <printOptions horizontalCentered="1"/>
  <pageMargins left="0.7874015748031497" right="0.7874015748031497" top="0.5905511811023623" bottom="0.5905511811023623" header="0.5905511811023623" footer="0.5905511811023623"/>
  <pageSetup horizontalDpi="600" verticalDpi="600" orientation="portrait" paperSize="9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Savelovo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Р/prod.htm РџСЂРѕРёР·РІРѕРґСЃС‚РІРѕ | Р‘Р°СЃСЃРµР№РЅС‹ "РљРѕРЅС‚СѓСЂ-Р’РµСЃС‚"</dc:title>
  <dc:subject/>
  <dc:creator>User</dc:creator>
  <cp:keywords/>
  <dc:description/>
  <cp:lastModifiedBy>baza`</cp:lastModifiedBy>
  <cp:lastPrinted>2022-04-08T13:30:36Z</cp:lastPrinted>
  <dcterms:created xsi:type="dcterms:W3CDTF">2003-04-04T07:14:02Z</dcterms:created>
  <dcterms:modified xsi:type="dcterms:W3CDTF">2022-07-29T11:13:23Z</dcterms:modified>
  <cp:category/>
  <cp:version/>
  <cp:contentType/>
  <cp:contentStatus/>
</cp:coreProperties>
</file>